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详细参数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<sst xmlns="http://schemas.openxmlformats.org/spreadsheetml/2006/main" count="49" uniqueCount="25">
  <si>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社康窗帘隔帘采购清单</t>
  </si>
  <si>
    <t>福田区泰然立城社区健康服务站-数量统计</t>
  </si>
  <si>
    <t>序号</t>
  </si>
  <si>
    <t>名称</t>
  </si>
  <si>
    <t>数量</t>
  </si>
  <si>
    <t>单位</t>
  </si>
  <si>
    <t>详细参数</t>
  </si>
  <si>
    <t>遮光布帘</t>
  </si>
  <si>
    <t>㎡</t>
  </si>
  <si>
    <t xml:space="preserve">1、以下项目需符合GB/T19817-2005基本安全标准：
1.1水洗尺寸变化率；
1.2干洗尺寸变化率；
1.3 pH值；
1.4甲醛含量；
1.5耐水色牢度
1.6耐干摩擦色牢度；
1.7耐湿摩擦色牢度；
1.8耐洗色牢度；
1.9耐干洗色牢度；
1.10断裂强力；
1.11可分解致癌芳香胺染料；
1.12异味。
2、基本技术标准：
2.1成分：100%聚酯纤维；
2.2织物密度（根/10cm）：经密≥1400 纬密≥200；
2.3纱线线密度：经纱≥14tex、纬纱≥33tex；
2.4单位面积质量（g/㎡）：≥300；
2.5厚度（mm）：≥1.00
2.6耐氯化水色牢度（级）：变色≥4级；
2.7耐次氯酸盐漂白色牢度（级）：≥4级；
2.8防紫外线性能：UPF≥1800，T(UVA）AV≤0.06%，T(UVB）AV≤0.06%；
3、绿色产品环保标准：需符合GB/T18885-2020标准：
3.1致癌染料；
3.2富马酸二甲酯；
3.3邻苯基苯酚；
3.4致敏染料；
</t>
  </si>
  <si>
    <t>医用隔帘</t>
  </si>
  <si>
    <t>m</t>
  </si>
  <si>
    <t xml:space="preserve">1、以下项目须符合GB/T 19817-2005安全标准：
1.1甲醛含量；
1.2 pH值；
1.3可分解致癌芳香胺染料；
1.4异味；
1.5胀破强度；
1.6水洗尺寸变化率；
1.7干洗尺寸变化率；
1.8耐干洗色牢度；
1.9耐洗色牢度；
1.10耐光色牢度；
1.11耐水色牢度；
1.12耐湿摩擦色牢度；
1.13耐干摩擦色牢度。
2、基本技术标准：
2.1成分：100%聚酯纤维；遮光率≥90%；
2.2平方米干燥重量（g/㎡）：≥220，厚度（mm）：≥0.8；
2.3断裂强力（N）：纵向≥400、横向≥700，耐磨性能（次）：≥20000；
2.4胀破强度(kPa)：≥450；折痕回复性折痕回复角（°）（垂直法）：纵向折痕回复角≥100、横向折痕回复角≥120、总折痕回复角≥225；
2.5透气率(mm/s)≥800，符合GB/T 5453-1997检测标准；
2.6耐次氯酸盐漂白色牢度(级)≥4级；
2.7耐氯化水色牢度(级)(级)≥4级
2.8远红外性能：远红外发射率≥0.9，远红外辐射温升（℃）≥2.0；
2.9具有易去污性。
3、绿色产品环保标准：符合GB/T18885-2020标准：
3.1有机锡化合物；
3.2可萃取重金属；
3.3邻苯基苯酚；
3.4富马酸二甲酯；
3.5致敏染料；
3.6致癌染料；
</t>
  </si>
  <si>
    <t>卷帘</t>
  </si>
  <si>
    <t xml:space="preserve">1、以下项目需符合GB/T 19817-2005标准：
1.1甲醛含量；
1.2 pH值；
1.3异味；
1.4可分解致癌芳香胺染料；
1.5水洗尺寸变化率；
1.6耐洗色牢度；
1.7耐干洗色牢度；
1.8耐水色牢度；
2、基本技术标准：
2.1成分：100%聚酯纤维；
2.2单位面积质量（g/㎡）：≥200；
2.3断裂强力（N）：经向≥1000、纬向≥400；
2.4织物密度（根/10cm）：经密≥200，纬密≥200；
2.5厚度（mm）：≥0.5；
2.6纱线线密度：经纱①≤43tex（≤390D），经纱②≤70tex（≤600D）；纬纱≤19tex（≤160D）；
2.7耐磨性能（次）：≥12000；
2.8遮光率（%）：≥90；
2.9纱线抗滑移（mm）：经纱滑移量≤2.0，纬纱滑移量≤2.0；
2.10远红外性能：远红外发射率≥0.9，远红外辐射温升（℃）≥1.5；
2.11折痕回复性/折痕回复角（°）：经向折痕回复角≥120，纬向折痕回复角≥120，总折痕回复角≥240；
2.12透气率（mm/s）:≥250；
2.13耐氯化水色牢度（级）：变色≥4，耐次氯酸盐漂白色牢度(级)：变色≥4，耐干、湿摩擦色牢度（级）≥4；
3、绿色产品环保标准：需符合GB/T18885-2020标准：
3.1可萃取重金属；
3.2邻苯基苯酚；
3.3杀虫剂总量；
3.4致癌染料；
3.5有机锡化合物；
</t>
  </si>
  <si>
    <t>轨道</t>
  </si>
  <si>
    <t>1、基本安全标准：
1.1产品质量检测依据GB/T 5237.4-2017《铝合金建筑型材第4部分：喷粉型材》；
1.2材质：铝合金，装置静音条；
1.3规格：宽≥15mm、高≥10mm，壁厚≥0.8mm；韦氏硬度：≥10HW。
2、基本技术标准：
2.1外观质量：型材装饰面上的膜层应平滑、均匀，允许有轻微的桔皮现象，不准许有皱纹、流痕、鼓泡、裂纹等影响使用的缺陷；
2.2轨道滑轮采用塑钢材质；每米轨道配不少于6个滑轮及挂钩；
2.3力学性能:规定非比例延伸强度Rp0.2（N/mm2）≥180;抗拉强度R(N/mm2) ≥210;断后伸长率A50mm(%)≥11
2.4化学成分(%):Si/0.20～0.6，Fe/≤0.35，Cu/≤0.1，Mn/≤0.10，Mg/0.45～0.9，Cr/≤0.10，Zn/≤0.10，Ti/≤0.10。</t>
  </si>
  <si>
    <t>布带挂钩（辅料）</t>
  </si>
  <si>
    <t>1、以下项目须符合GB/T 19817-2005安全标准：
1.1甲醛含量；
1.2 pH值；
1.3异味；
1.4可分解致癌芳香胺染料。 
2、基本技术标准：
2.1成分：100%聚酯纤维；
2.2织物耐磨性能（次）：≥15000次；
2.3抗老化强力保持：长度方向≥90；
2.4断裂强力/(N)：长度方向≥2000；
2.5致敏染料（mg/kg）：未检出；
2.6致癌染料（mg/kg）：未检出。</t>
  </si>
  <si>
    <t>隔帘走珠</t>
  </si>
  <si>
    <t>个</t>
  </si>
  <si>
    <t>1.材质：不锈钢+高强度塑料，经久耐用，单个承重≥50kg。</t>
  </si>
  <si>
    <t>福田区沙嘴社区健康服务站新址-数量统计</t>
  </si>
  <si>
    <t>玻璃贴膜</t>
  </si>
  <si>
    <t>1、PET材质加厚磨砂膜，厚度≥0.2mil，隐私效果好，无异味、不起泡、耐酸、碱 。
紫外线阻隔率（UV CUT）≥90%，可见光穿透力（VLT）16-18%，红外线阻隔率（IR CUT）≥80%，耐刮层硬度≥2H，节能等级不低于CTC/TVg-0P07划分节能等级1级。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</si>
</sst>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70" zoomScaleNormal="70" workbookViewId="0">
      <selection activeCell="C8" sqref="C8"/>
    </sheetView>
  </sheetViews>
  <sheetFormatPr defaultColWidth="9" defaultRowHeight="19.5" outlineLevelCol="4"/>
  <cols>
    <col min="1" max="1" width="12.25" style="1" customWidth="1"/>
    <col min="2" max="2" width="23.25" style="1" customWidth="1"/>
    <col min="3" max="3" width="16.375" style="1" customWidth="1"/>
    <col min="4" max="4" width="13.125" style="1" customWidth="1"/>
    <col min="5" max="5" width="54.85" style="1" customWidth="1"/>
    <col min="6" max="6" width="9" style="1"/>
    <col min="7" max="7" width="9.125" style="1"/>
    <col min="8" max="16381" width="9" style="1"/>
  </cols>
  <sheetData>
    <row r="1" ht="45" customHeight="1" spans="1:5">
      <c r="A1" s="2" t="s">
        <v>0</v>
      </c>
      <c r="B1" s="2"/>
      <c r="C1" s="2"/>
      <c r="D1" s="2"/>
      <c r="E1" s="2"/>
    </row>
    <row r="2" ht="35" customHeight="1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</row>
    <row r="4" ht="297" customHeight="1" spans="1:5">
      <c r="A4" s="5">
        <v>1</v>
      </c>
      <c r="B4" s="6" t="s">
        <v>7</v>
      </c>
      <c r="C4" s="5">
        <v>150.58</v>
      </c>
      <c r="D4" s="7" t="s">
        <v>8</v>
      </c>
      <c r="E4" s="8" t="s">
        <v>9</v>
      </c>
    </row>
    <row r="5" ht="295" customHeight="1" spans="1:5">
      <c r="A5" s="5">
        <v>2</v>
      </c>
      <c r="B5" s="6" t="s">
        <v>10</v>
      </c>
      <c r="C5" s="5">
        <v>111.8</v>
      </c>
      <c r="D5" s="5" t="s">
        <v>11</v>
      </c>
      <c r="E5" s="8" t="s">
        <v>12</v>
      </c>
    </row>
    <row r="6" ht="220" customHeight="1" spans="1:5">
      <c r="A6" s="5">
        <v>3</v>
      </c>
      <c r="B6" s="6" t="s">
        <v>13</v>
      </c>
      <c r="C6" s="5">
        <v>2.72</v>
      </c>
      <c r="D6" s="7" t="s">
        <v>8</v>
      </c>
      <c r="E6" s="8" t="s">
        <v>14</v>
      </c>
    </row>
    <row r="7" ht="132" customHeight="1" spans="1:5">
      <c r="A7" s="5">
        <v>4</v>
      </c>
      <c r="B7" s="6" t="s">
        <v>15</v>
      </c>
      <c r="C7" s="9">
        <v>77.605</v>
      </c>
      <c r="D7" s="5" t="s">
        <v>11</v>
      </c>
      <c r="E7" s="10" t="s">
        <v>16</v>
      </c>
    </row>
    <row r="8" ht="234" spans="1:5">
      <c r="A8" s="5">
        <v>5</v>
      </c>
      <c r="B8" s="6" t="s">
        <v>17</v>
      </c>
      <c r="C8" s="9">
        <v>155.21</v>
      </c>
      <c r="D8" s="5" t="s">
        <v>11</v>
      </c>
      <c r="E8" s="10" t="s">
        <v>18</v>
      </c>
    </row>
    <row r="9" ht="39" spans="1:5">
      <c r="A9" s="11">
        <v>6</v>
      </c>
      <c r="B9" s="6" t="s">
        <v>19</v>
      </c>
      <c r="C9" s="6">
        <v>448</v>
      </c>
      <c r="D9" s="12" t="s">
        <v>20</v>
      </c>
      <c r="E9" s="13" t="s">
        <v>21</v>
      </c>
    </row>
    <row r="10" spans="1:5">
      <c r="A10" s="14"/>
      <c r="B10" s="14"/>
      <c r="C10" s="14"/>
      <c r="D10" s="14"/>
      <c r="E10" s="4"/>
    </row>
    <row r="11" ht="25.5" spans="1:5">
      <c r="A11" s="2" t="s">
        <v>22</v>
      </c>
      <c r="B11" s="2"/>
      <c r="C11" s="2"/>
      <c r="D11" s="2"/>
      <c r="E11" s="2"/>
    </row>
    <row r="12" spans="1:5">
      <c r="A12" s="3" t="s">
        <v>2</v>
      </c>
      <c r="B12" s="3" t="s">
        <v>3</v>
      </c>
      <c r="C12" s="3" t="s">
        <v>4</v>
      </c>
      <c r="D12" s="4" t="s">
        <v>5</v>
      </c>
      <c r="E12" s="4" t="s">
        <v>6</v>
      </c>
    </row>
    <row r="13" ht="408" customHeight="1" spans="1:5">
      <c r="A13" s="15">
        <v>1</v>
      </c>
      <c r="B13" s="15" t="s">
        <v>7</v>
      </c>
      <c r="C13" s="16">
        <v>197.23</v>
      </c>
      <c r="D13" s="15" t="s">
        <v>8</v>
      </c>
      <c r="E13" s="17" t="s">
        <v>9</v>
      </c>
    </row>
    <row r="14" ht="409.5" spans="1:5">
      <c r="A14" s="15">
        <v>2</v>
      </c>
      <c r="B14" s="15" t="s">
        <v>10</v>
      </c>
      <c r="C14" s="15">
        <v>94.6</v>
      </c>
      <c r="D14" s="15" t="s">
        <v>11</v>
      </c>
      <c r="E14" s="17" t="s">
        <v>12</v>
      </c>
    </row>
    <row r="15" ht="112.5" spans="1:5">
      <c r="A15" s="15">
        <v>3</v>
      </c>
      <c r="B15" s="15" t="s">
        <v>23</v>
      </c>
      <c r="C15" s="16">
        <v>5.86</v>
      </c>
      <c r="D15" s="15" t="s">
        <v>8</v>
      </c>
      <c r="E15" s="17" t="s">
        <v>24</v>
      </c>
    </row>
    <row r="16" ht="337.5" spans="1:5">
      <c r="A16" s="15">
        <v>4</v>
      </c>
      <c r="B16" s="15" t="s">
        <v>15</v>
      </c>
      <c r="C16" s="15">
        <v>84.21</v>
      </c>
      <c r="D16" s="15" t="s">
        <v>11</v>
      </c>
      <c r="E16" s="17" t="s">
        <v>16</v>
      </c>
    </row>
    <row r="17" ht="225" spans="1:5">
      <c r="A17" s="15">
        <v>5</v>
      </c>
      <c r="B17" s="15" t="s">
        <v>17</v>
      </c>
      <c r="C17" s="15">
        <f>C16*2</f>
        <v>168.42</v>
      </c>
      <c r="D17" s="15" t="s">
        <v>11</v>
      </c>
      <c r="E17" s="17" t="s">
        <v>18</v>
      </c>
    </row>
    <row r="18" ht="37.5" spans="1:5">
      <c r="A18" s="15">
        <v>6</v>
      </c>
      <c r="B18" s="15" t="s">
        <v>19</v>
      </c>
      <c r="C18" s="16">
        <v>379</v>
      </c>
      <c r="D18" s="15" t="s">
        <v>20</v>
      </c>
      <c r="E18" s="18" t="s">
        <v>21</v>
      </c>
    </row>
    <row r="19" spans="1:5">
      <c r="A19" s="15"/>
      <c r="B19" s="15"/>
      <c r="C19" s="15"/>
      <c r="D19" s="15"/>
      <c r="E19" s="15"/>
    </row>
    <row r="20" spans="1:5">
      <c r="A20" s="14"/>
      <c r="B20" s="14"/>
      <c r="C20" s="14"/>
      <c r="D20" s="14"/>
      <c r="E20" s="14"/>
    </row>
  </sheetData>
  <mergeCells count="3">
    <mergeCell ref="A1:E1"/>
    <mergeCell ref="A2:E2"/>
    <mergeCell ref="A11:E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徐晟昊</cp:lastModifiedBy>
  <dcterms:created xsi:type="dcterms:W3CDTF">2025-09-15T02:33:00Z</dcterms:created>
  <dcterms:modified xsi:type="dcterms:W3CDTF">2025-12-16T08:25:14Z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3A2EFC2F9F254842B8B62B4A146B4881_13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